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MyProjects\5dchart\Images 20180117\"/>
    </mc:Choice>
  </mc:AlternateContent>
  <bookViews>
    <workbookView xWindow="0" yWindow="0" windowWidth="28800" windowHeight="12210" activeTab="1"/>
  </bookViews>
  <sheets>
    <sheet name="Sheet1" sheetId="1" r:id="rId1"/>
    <sheet name="5dchart" sheetId="2" r:id="rId2"/>
  </sheets>
  <definedNames>
    <definedName name="background_color_5dchart">'5dchart'!$I$22</definedName>
    <definedName name="bubbles_full_table_5dchart">'5dchart'!$B$36:$U$43</definedName>
    <definedName name="bubbles_quantity_5dchart">'5dchart'!$B$34</definedName>
    <definedName name="camera_fov_5dchart">'5dchart'!$S$22</definedName>
    <definedName name="camera_lookat_x_5dchart">'5dchart'!$S$26</definedName>
    <definedName name="camera_lookat_y_5dchart">'5dchart'!$T$26</definedName>
    <definedName name="camera_lookat_z_5dchart">'5dchart'!$U$26</definedName>
    <definedName name="camera_updirection_x_5dchart">'5dchart'!$S$28</definedName>
    <definedName name="camera_updirection_y_5dchart">'5dchart'!$T$28</definedName>
    <definedName name="camera_updirection_z_5dchart">'5dchart'!$U$28</definedName>
    <definedName name="camera_x_5dchart">'5dchart'!$S$24</definedName>
    <definedName name="camera_y_5dchart">'5dchart'!$T$24</definedName>
    <definedName name="camera_z_5dchart">'5dchart'!$U$24</definedName>
    <definedName name="legend_colors_5dchart">'5dchart'!$E$22</definedName>
    <definedName name="legend_numbers_5dchart">'5dchart'!$D$22</definedName>
    <definedName name="legend_text_color_5dchart">'5dchart'!$J$22</definedName>
    <definedName name="legend_text_size_5dchart">'5dchart'!$K$22</definedName>
    <definedName name="plane_cell_minor_major_5dchart">'5dchart'!$L$32</definedName>
    <definedName name="plane_cell_size_5dchart">'5dchart'!$K$32</definedName>
    <definedName name="plane_color_5dchart">'5dchart'!$H$32</definedName>
    <definedName name="plane_length_5dchart">'5dchart'!$J$32</definedName>
    <definedName name="plane_resulting_equation_5dchart">'5dchart'!$M$32</definedName>
    <definedName name="plane_width_5dchart">'5dchart'!$I$32</definedName>
    <definedName name="s_name_5dchart">'5dchart'!$C$32</definedName>
    <definedName name="s_scale_5dchart">'5dchart'!$D$32</definedName>
    <definedName name="s_type_5dchart">'5dchart'!$E$32</definedName>
    <definedName name="scale_axis_5dchart">'5dchart'!$X:$X</definedName>
    <definedName name="show_legend_5dchart">'5dchart'!$C$22</definedName>
    <definedName name="show_plane_5dchart">'5dchart'!$G$32</definedName>
    <definedName name="x_axis_color_5dchart">'5dchart'!$I$26</definedName>
    <definedName name="x_axis_crosspoint_5dchart">'5dchart'!$F$26</definedName>
    <definedName name="x_axis_length_factor_5dchart">'5dchart'!$D$26</definedName>
    <definedName name="x_axis_max_5dchart">'5dchart'!$G$26</definedName>
    <definedName name="x_axis_min_5dchart">'5dchart'!$E$26</definedName>
    <definedName name="x_axis_name_5dchart">'5dchart'!$C$26</definedName>
    <definedName name="x_axis_text_color_5dchart">'5dchart'!$P$26</definedName>
    <definedName name="x_axis_text_size_5dchart">'5dchart'!$Q$26</definedName>
    <definedName name="x_show_axis_name_5dchart">'5dchart'!$J$26</definedName>
    <definedName name="x_show_crosspoint_5dchart">'5dchart'!$N$26</definedName>
    <definedName name="x_show_max_5dchart">'5dchart'!$O$26</definedName>
    <definedName name="x_show_min_5dchart">'5dchart'!$M$26</definedName>
    <definedName name="x_show_unit_labels_5dchart">'5dchart'!$L$26</definedName>
    <definedName name="x_show_unit_marks_5dchart">'5dchart'!$K$26</definedName>
    <definedName name="x_unit_5dchart">'5dchart'!$H$26</definedName>
    <definedName name="xy_pane_5dchart">'5dchart'!$F$22</definedName>
    <definedName name="xz_pane_5dchart">'5dchart'!$G$22</definedName>
    <definedName name="y_axis_color_5dchart">'5dchart'!$I$27</definedName>
    <definedName name="y_axis_crosspoint_5dchart">'5dchart'!$F$27</definedName>
    <definedName name="y_axis_length_factor_5dchart">'5dchart'!$D$27</definedName>
    <definedName name="y_axis_max_5dchart">'5dchart'!$G$27</definedName>
    <definedName name="y_axis_min_5dchart">'5dchart'!$E$27</definedName>
    <definedName name="y_axis_name_5dchart">'5dchart'!$C$27</definedName>
    <definedName name="y_axis_text_color_5dchart">'5dchart'!$P$27</definedName>
    <definedName name="y_axis_text_size_5dchart">'5dchart'!$Q$27</definedName>
    <definedName name="y_show_axis_name_5dchart">'5dchart'!$J$27</definedName>
    <definedName name="y_show_crosspoint_5dchart">'5dchart'!$N$27</definedName>
    <definedName name="y_show_max_5dchart">'5dchart'!$O$27</definedName>
    <definedName name="y_show_min_5dchart">'5dchart'!$M$27</definedName>
    <definedName name="y_show_unit_labels_5dchart">'5dchart'!$L$27</definedName>
    <definedName name="y_show_unit_marks_5dchart">'5dchart'!$K$27</definedName>
    <definedName name="y_unit_5dchart">'5dchart'!$H$27</definedName>
    <definedName name="yz_pane_5dchart">'5dchart'!$H$22</definedName>
    <definedName name="z_axis_color_5dchart">'5dchart'!$I$28</definedName>
    <definedName name="z_axis_crosspoint_5dchart">'5dchart'!$F$28</definedName>
    <definedName name="z_axis_length_factor_5dchart">'5dchart'!$D$28</definedName>
    <definedName name="z_axis_max_5dchart">'5dchart'!$G$28</definedName>
    <definedName name="z_axis_min_5dchart">'5dchart'!$E$28</definedName>
    <definedName name="z_axis_name_5dchart">'5dchart'!$C$28</definedName>
    <definedName name="z_axis_text_color_5dchart">'5dchart'!$P$28</definedName>
    <definedName name="z_axis_text_size_5dchart">'5dchart'!$Q$28</definedName>
    <definedName name="z_show_axis_name_5dchart">'5dchart'!$J$28</definedName>
    <definedName name="z_show_crosspoint_5dchart">'5dchart'!$N$28</definedName>
    <definedName name="z_show_max_5dchart">'5dchart'!$O$28</definedName>
    <definedName name="z_show_min_5dchart">'5dchart'!$M$28</definedName>
    <definedName name="z_show_unit_labels_5dchart">'5dchart'!$L$28</definedName>
    <definedName name="z_show_unit_marks_5dchart">'5dchart'!$K$28</definedName>
    <definedName name="z_unit_5dchart">'5dchart'!$H$28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2" l="1"/>
</calcChain>
</file>

<file path=xl/comments1.xml><?xml version="1.0" encoding="utf-8"?>
<comments xmlns="http://schemas.openxmlformats.org/spreadsheetml/2006/main">
  <authors>
    <author>Roman</author>
  </authors>
  <commentList>
    <comment ref="F21" authorId="0" shapeId="0">
      <text>
        <r>
          <rPr>
            <b/>
            <sz val="9"/>
            <color indexed="81"/>
            <rFont val="Tahoma"/>
            <family val="2"/>
            <charset val="204"/>
          </rPr>
          <t>0 - no, 1 - border, 2 - border with cross, 3 - grid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  <charset val="204"/>
          </rPr>
          <t>0 - no, 1 - border, 2 - border with cross, 3 - grid</t>
        </r>
      </text>
    </comment>
    <comment ref="H21" authorId="0" shapeId="0">
      <text>
        <r>
          <rPr>
            <b/>
            <sz val="9"/>
            <color indexed="81"/>
            <rFont val="Tahoma"/>
            <family val="2"/>
            <charset val="204"/>
          </rPr>
          <t>0 - no, 1 - border, 2 - border with cross, 3 - grid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  <charset val="204"/>
          </rPr>
          <t>Use S axis values as: 1 - bubble radius (for cube - 1/2 length of side), 2 - bubble volume</t>
        </r>
      </text>
    </comment>
    <comment ref="I35" authorId="0" shapeId="0">
      <text>
        <r>
          <rPr>
            <b/>
            <sz val="9"/>
            <color indexed="81"/>
            <rFont val="Tahoma"/>
            <family val="2"/>
            <charset val="204"/>
          </rPr>
          <t>0 - don't show, 1 - sphere, 2 - cube</t>
        </r>
      </text>
    </comment>
    <comment ref="J35" authorId="0" shapeId="0">
      <text>
        <r>
          <rPr>
            <b/>
            <sz val="9"/>
            <color indexed="81"/>
            <rFont val="Tahoma"/>
            <family val="2"/>
            <charset val="204"/>
          </rPr>
          <t>0 - no, 1 - name, 2 - number, 3 - axis S value</t>
        </r>
      </text>
    </comment>
    <comment ref="S35" authorId="0" shapeId="0">
      <text>
        <r>
          <rPr>
            <b/>
            <sz val="9"/>
            <color indexed="81"/>
            <rFont val="Tahoma"/>
            <family val="2"/>
            <charset val="204"/>
          </rPr>
          <t>In addition depends on 'XZ line', 'YZ line' values</t>
        </r>
      </text>
    </comment>
    <comment ref="T35" authorId="0" shapeId="0">
      <text>
        <r>
          <rPr>
            <b/>
            <sz val="9"/>
            <color indexed="81"/>
            <rFont val="Tahoma"/>
            <family val="2"/>
            <charset val="204"/>
          </rPr>
          <t>In addition depends on 'XY line', 'YZ line' values</t>
        </r>
      </text>
    </comment>
    <comment ref="U35" authorId="0" shapeId="0">
      <text>
        <r>
          <rPr>
            <b/>
            <sz val="9"/>
            <color indexed="81"/>
            <rFont val="Tahoma"/>
            <family val="2"/>
            <charset val="204"/>
          </rPr>
          <t>In addition depends on 'XY line', 'XZ line' values</t>
        </r>
      </text>
    </comment>
  </commentList>
</comments>
</file>

<file path=xl/sharedStrings.xml><?xml version="1.0" encoding="utf-8"?>
<sst xmlns="http://schemas.openxmlformats.org/spreadsheetml/2006/main" count="125" uniqueCount="90">
  <si>
    <t>Data source</t>
  </si>
  <si>
    <t>X</t>
  </si>
  <si>
    <t>Y</t>
  </si>
  <si>
    <t>Z</t>
  </si>
  <si>
    <t>S</t>
  </si>
  <si>
    <t>Color</t>
  </si>
  <si>
    <t>Distance from the Sun (km),
 (Semimajor axis of orbit)</t>
  </si>
  <si>
    <t>Mass (kg)</t>
  </si>
  <si>
    <t>Volume (km3)</t>
  </si>
  <si>
    <t>Distance from the Sun (km*10^6),
(Semimajor axis of orbit)</t>
  </si>
  <si>
    <t>Mass (kg*10^23)</t>
  </si>
  <si>
    <t>Density (g/cm3)</t>
  </si>
  <si>
    <t>Volume (km3*10^9)</t>
  </si>
  <si>
    <t>Rotation Period (Earth days)</t>
  </si>
  <si>
    <t>Orbit Period (Earth years)</t>
  </si>
  <si>
    <t>Mean Orbit Velocity (km/h)</t>
  </si>
  <si>
    <t>Orbit Eccentricity</t>
  </si>
  <si>
    <t>Moons</t>
  </si>
  <si>
    <t>Rings</t>
  </si>
  <si>
    <t>Mercury</t>
  </si>
  <si>
    <t>No</t>
  </si>
  <si>
    <t>Venus</t>
  </si>
  <si>
    <t>Earth</t>
  </si>
  <si>
    <t>Mars</t>
  </si>
  <si>
    <t>Jupiter</t>
  </si>
  <si>
    <t>Yes</t>
  </si>
  <si>
    <t>Saturn</t>
  </si>
  <si>
    <t>Uranus</t>
  </si>
  <si>
    <t>Neptune</t>
  </si>
  <si>
    <t>General</t>
  </si>
  <si>
    <t>Axes X,Y,Z</t>
  </si>
  <si>
    <t>Axis S</t>
  </si>
  <si>
    <t>Regression plane</t>
  </si>
  <si>
    <t>Bubbles</t>
  </si>
  <si>
    <t>Camera</t>
  </si>
  <si>
    <t>Show legend</t>
  </si>
  <si>
    <t>Legend numbers</t>
  </si>
  <si>
    <t>Legend color</t>
  </si>
  <si>
    <t>XY pane visible</t>
  </si>
  <si>
    <t>XZ pane visible</t>
  </si>
  <si>
    <t>YZ pane visible</t>
  </si>
  <si>
    <t>Background color</t>
  </si>
  <si>
    <t>Text color</t>
  </si>
  <si>
    <t>Text size</t>
  </si>
  <si>
    <t>FOV</t>
  </si>
  <si>
    <t>Look at X</t>
  </si>
  <si>
    <t>Look at Y</t>
  </si>
  <si>
    <t>Look at Z</t>
  </si>
  <si>
    <t>Up direction X</t>
  </si>
  <si>
    <t>Up direction Y</t>
  </si>
  <si>
    <t>Up direction Z</t>
  </si>
  <si>
    <t>Name</t>
  </si>
  <si>
    <t>Length factor</t>
  </si>
  <si>
    <t>Min</t>
  </si>
  <si>
    <t>Crosspoint</t>
  </si>
  <si>
    <t>Max</t>
  </si>
  <si>
    <t>Unit</t>
  </si>
  <si>
    <t>Axis color</t>
  </si>
  <si>
    <t>Show axis name</t>
  </si>
  <si>
    <t>Show unit marks</t>
  </si>
  <si>
    <t>Show unit labels</t>
  </si>
  <si>
    <t>Show min</t>
  </si>
  <si>
    <t>Show crosspoint</t>
  </si>
  <si>
    <t>Show max</t>
  </si>
  <si>
    <t>Scale</t>
  </si>
  <si>
    <t>Type</t>
  </si>
  <si>
    <t>Show plane</t>
  </si>
  <si>
    <t>Width</t>
  </si>
  <si>
    <t>Length</t>
  </si>
  <si>
    <t>Cell size</t>
  </si>
  <si>
    <t>Minor/Major cells</t>
  </si>
  <si>
    <t>Resulting equation</t>
  </si>
  <si>
    <t>#</t>
  </si>
  <si>
    <t>Color, opacity</t>
  </si>
  <si>
    <t>Show label</t>
  </si>
  <si>
    <t>Label color</t>
  </si>
  <si>
    <t>Label text size</t>
  </si>
  <si>
    <t>XY projection</t>
  </si>
  <si>
    <t>XZ projection</t>
  </si>
  <si>
    <t>YZ projection</t>
  </si>
  <si>
    <t>XY line</t>
  </si>
  <si>
    <t>XZ line</t>
  </si>
  <si>
    <t>YZ line</t>
  </si>
  <si>
    <t>XY line projection</t>
  </si>
  <si>
    <t>XZ line projection</t>
  </si>
  <si>
    <t>YZ line projection</t>
  </si>
  <si>
    <t>5dchart.com</t>
  </si>
  <si>
    <t>5dchart Add-In © 2013 - 2018 System Approach Ltd. Version 3.1.0.0</t>
  </si>
  <si>
    <t>http://www.5dchart.com</t>
  </si>
  <si>
    <t>5dchart image placeholder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</si>
</sst>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00"/>
  </numFmts>
  <fonts count="1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0"/>
      <color rgb="FF003366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696969"/>
      <name val="Calibri"/>
      <family val="2"/>
      <charset val="204"/>
      <scheme val="minor"/>
    </font>
    <font>
      <sz val="8"/>
      <color rgb="FF696969"/>
      <name val="Calibri"/>
      <family val="2"/>
      <charset val="204"/>
      <scheme val="minor"/>
    </font>
    <font>
      <b/>
      <sz val="8"/>
      <color rgb="FF696969"/>
      <name val="Calibri"/>
      <family val="2"/>
      <charset val="204"/>
      <scheme val="minor"/>
    </font>
    <font>
      <b/>
      <sz val="24"/>
      <color rgb="FF0072C5"/>
      <name val="Courier New"/>
      <family val="3"/>
      <charset val="204"/>
    </font>
    <font>
      <u/>
      <sz val="11"/>
      <color theme="10"/>
      <name val="Calibri"/>
      <family val="2"/>
      <charset val="204"/>
      <scheme val="minor"/>
    </font>
    <font>
      <u/>
      <sz val="8"/>
      <color rgb="FF696969"/>
      <name val="Calibri"/>
      <family val="2"/>
      <charset val="204"/>
      <scheme val="minor"/>
    </font>
    <font>
      <sz val="11"/>
      <color rgb="FF80808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767676"/>
        <bgColor indexed="64"/>
      </patternFill>
    </fill>
    <fill>
      <patternFill patternType="solid">
        <fgColor rgb="FF2F8D2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3333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vertical="center" wrapText="1"/>
    </xf>
    <xf numFmtId="11" fontId="7" fillId="0" borderId="1" xfId="0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0" fontId="2" fillId="3" borderId="0" xfId="0" applyFont="1" applyFill="1"/>
    <xf numFmtId="16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2" fillId="4" borderId="0" xfId="0" applyFont="1" applyFill="1"/>
    <xf numFmtId="0" fontId="2" fillId="5" borderId="0" xfId="0" applyFont="1" applyFill="1"/>
    <xf numFmtId="0" fontId="2" fillId="6" borderId="0" xfId="0" applyFont="1" applyFill="1"/>
    <xf numFmtId="0" fontId="2" fillId="7" borderId="0" xfId="0" applyFont="1" applyFill="1"/>
    <xf numFmtId="0" fontId="2" fillId="8" borderId="0" xfId="0" applyFont="1" applyFill="1"/>
    <xf numFmtId="0" fontId="2" fillId="9" borderId="0" xfId="0" applyFont="1" applyFill="1"/>
    <xf numFmtId="0" fontId="2" fillId="10" borderId="0" xfId="0" applyFont="1" applyFill="1"/>
    <xf numFmtId="0" fontId="0" fillId="11" borderId="0" xfId="0" applyFill="1"/>
    <xf numFmtId="0" fontId="8" fillId="11" borderId="0" xfId="0" applyFont="1" applyFill="1"/>
    <xf numFmtId="0" fontId="0" fillId="14" borderId="0" xfId="0" applyFill="1" applyAlignment="1">
      <alignment vertical="center"/>
    </xf>
    <xf numFmtId="0" fontId="11" fillId="14" borderId="0" xfId="0" applyFont="1" applyFill="1" applyAlignment="1">
      <alignment vertical="center"/>
    </xf>
    <xf numFmtId="0" fontId="9" fillId="14" borderId="0" xfId="0" applyFont="1" applyFill="1" applyAlignment="1">
      <alignment vertical="center"/>
    </xf>
    <xf numFmtId="0" fontId="13" fillId="14" borderId="0" xfId="1" applyFont="1" applyFill="1" applyAlignment="1">
      <alignment horizontal="right" vertical="center"/>
    </xf>
    <xf numFmtId="0" fontId="14" fillId="11" borderId="0" xfId="0" applyFont="1" applyFill="1" applyAlignment="1">
      <alignment horizontal="center"/>
    </xf>
    <xf numFmtId="0" fontId="10" fillId="14" borderId="2" xfId="0" applyFont="1" applyFill="1" applyBorder="1" applyAlignment="1">
      <alignment horizontal="center" vertical="center"/>
    </xf>
    <xf numFmtId="0" fontId="0" fillId="11" borderId="2" xfId="0" applyFill="1" applyBorder="1"/>
    <xf numFmtId="0" fontId="0" fillId="12" borderId="2" xfId="0" applyFill="1" applyBorder="1"/>
    <xf numFmtId="9" fontId="0" fillId="11" borderId="2" xfId="0" applyNumberFormat="1" applyFill="1" applyBorder="1"/>
    <xf numFmtId="3" fontId="7" fillId="0" borderId="2" xfId="0" applyNumberFormat="1" applyFont="1" applyBorder="1" applyAlignment="1">
      <alignment vertical="center" wrapText="1"/>
    </xf>
    <xf numFmtId="0" fontId="0" fillId="13" borderId="2" xfId="0" applyFill="1" applyBorder="1"/>
    <xf numFmtId="0" fontId="7" fillId="0" borderId="2" xfId="0" applyNumberFormat="1" applyFont="1" applyBorder="1" applyAlignment="1">
      <alignment vertical="center" wrapText="1"/>
    </xf>
    <xf numFmtId="0" fontId="0" fillId="15" borderId="2" xfId="0" applyFill="1" applyBorder="1"/>
    <xf numFmtId="0" fontId="0" fillId="16" borderId="2" xfId="0" applyFill="1" applyBorder="1"/>
    <xf numFmtId="4" fontId="7" fillId="0" borderId="2" xfId="0" applyNumberFormat="1" applyFont="1" applyBorder="1" applyAlignment="1">
      <alignment vertical="center" wrapText="1"/>
    </xf>
    <xf numFmtId="9" fontId="2" fillId="3" borderId="0" xfId="0" applyNumberFormat="1" applyFont="1" applyFill="1"/>
    <xf numFmtId="9" fontId="2" fillId="4" borderId="0" xfId="0" applyNumberFormat="1" applyFont="1" applyFill="1"/>
    <xf numFmtId="9" fontId="2" fillId="5" borderId="0" xfId="0" applyNumberFormat="1" applyFont="1" applyFill="1"/>
    <xf numFmtId="9" fontId="2" fillId="6" borderId="0" xfId="0" applyNumberFormat="1" applyFont="1" applyFill="1"/>
    <xf numFmtId="9" fontId="2" fillId="7" borderId="0" xfId="0" applyNumberFormat="1" applyFont="1" applyFill="1"/>
    <xf numFmtId="9" fontId="2" fillId="8" borderId="0" xfId="0" applyNumberFormat="1" applyFont="1" applyFill="1"/>
    <xf numFmtId="9" fontId="2" fillId="9" borderId="0" xfId="0" applyNumberFormat="1" applyFont="1" applyFill="1"/>
    <xf numFmtId="9" fontId="2" fillId="10" borderId="0" xfId="0" applyNumberFormat="1" applyFont="1" applyFill="1"/>
    <xf numFmtId="49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</xdr:row>
      <xdr:rowOff>0</xdr:rowOff>
    </xdr:from>
    <xdr:to>
      <xdr:col>11</xdr:col>
      <xdr:colOff>754443</xdr:colOff>
      <xdr:row>17</xdr:row>
      <xdr:rowOff>190143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D07ACD75-861D-459F-A50A-FB287BAE1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53063" y="952500"/>
          <a:ext cx="3314286" cy="2857143"/>
        </a:xfrm>
        <a:prstGeom prst="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http://www.5dchart.com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workbookViewId="0">
      <selection activeCell="F3" sqref="F3:I10"/>
    </sheetView>
  </sheetViews>
  <sheetFormatPr defaultRowHeight="15" x14ac:dyDescent="0.25"/>
  <cols>
    <col min="1" max="1" width="10.140625" bestFit="1" customWidth="1"/>
    <col min="2" max="2" width="8.5703125" bestFit="1" customWidth="1"/>
    <col min="3" max="3" width="15.42578125" bestFit="1" customWidth="1"/>
    <col min="4" max="4" width="9.28515625" bestFit="1" customWidth="1"/>
    <col min="5" max="5" width="22.85546875" bestFit="1" customWidth="1"/>
    <col min="6" max="6" width="18.42578125" bestFit="1" customWidth="1"/>
    <col min="7" max="7" width="10.140625" bestFit="1" customWidth="1"/>
    <col min="8" max="8" width="7.5703125" bestFit="1" customWidth="1"/>
    <col min="9" max="9" width="11.7109375" bestFit="1" customWidth="1"/>
    <col min="10" max="10" width="5.140625" bestFit="1" customWidth="1"/>
    <col min="11" max="11" width="15.28515625" bestFit="1" customWidth="1"/>
    <col min="12" max="12" width="12.5703125" bestFit="1" customWidth="1"/>
    <col min="13" max="13" width="14.5703125" bestFit="1" customWidth="1"/>
    <col min="14" max="14" width="16.5703125" bestFit="1" customWidth="1"/>
    <col min="15" max="15" width="6.85546875" bestFit="1" customWidth="1"/>
    <col min="16" max="16" width="6" bestFit="1" customWidth="1"/>
  </cols>
  <sheetData>
    <row r="1" spans="1:16" x14ac:dyDescent="0.25">
      <c r="A1" s="1" t="s">
        <v>0</v>
      </c>
      <c r="B1" s="2"/>
      <c r="C1" s="2"/>
      <c r="D1" s="2"/>
      <c r="E1" s="2"/>
      <c r="F1" s="3" t="s">
        <v>1</v>
      </c>
      <c r="G1" s="3" t="s">
        <v>2</v>
      </c>
      <c r="H1" s="3" t="s">
        <v>3</v>
      </c>
      <c r="I1" s="3" t="s">
        <v>4</v>
      </c>
      <c r="J1" s="3" t="s">
        <v>5</v>
      </c>
      <c r="K1" s="2"/>
      <c r="L1" s="2"/>
      <c r="M1" s="2"/>
      <c r="N1" s="2"/>
      <c r="O1" s="2"/>
      <c r="P1" s="2"/>
    </row>
    <row r="2" spans="1:16" ht="51" x14ac:dyDescent="0.25">
      <c r="A2" s="4"/>
      <c r="B2" s="5"/>
      <c r="C2" s="6" t="s">
        <v>6</v>
      </c>
      <c r="D2" s="6" t="s">
        <v>7</v>
      </c>
      <c r="E2" s="6" t="s">
        <v>8</v>
      </c>
      <c r="F2" s="6" t="s">
        <v>9</v>
      </c>
      <c r="G2" s="6" t="s">
        <v>10</v>
      </c>
      <c r="H2" s="6" t="s">
        <v>11</v>
      </c>
      <c r="I2" s="6" t="s">
        <v>12</v>
      </c>
      <c r="J2" s="6"/>
      <c r="K2" s="6" t="s">
        <v>13</v>
      </c>
      <c r="L2" s="6" t="s">
        <v>14</v>
      </c>
      <c r="M2" s="6" t="s">
        <v>15</v>
      </c>
      <c r="N2" s="6" t="s">
        <v>16</v>
      </c>
      <c r="O2" s="6" t="s">
        <v>17</v>
      </c>
      <c r="P2" s="6" t="s">
        <v>18</v>
      </c>
    </row>
    <row r="3" spans="1:16" x14ac:dyDescent="0.25">
      <c r="A3" s="7">
        <v>1</v>
      </c>
      <c r="B3" s="4" t="s">
        <v>19</v>
      </c>
      <c r="C3" s="8">
        <v>57909227</v>
      </c>
      <c r="D3" s="9">
        <v>3.3009999999999998E+23</v>
      </c>
      <c r="E3" s="8">
        <v>60827200000</v>
      </c>
      <c r="F3" s="10">
        <v>57.909227000000001</v>
      </c>
      <c r="G3" s="10">
        <v>3.3010000000000002</v>
      </c>
      <c r="H3" s="10">
        <v>5427</v>
      </c>
      <c r="I3" s="8">
        <v>60.827199999999998</v>
      </c>
      <c r="J3" s="11"/>
      <c r="K3" s="12">
        <v>58.646000000000001</v>
      </c>
      <c r="L3" s="12">
        <v>0.2408467</v>
      </c>
      <c r="M3" s="13">
        <v>170.50299999999999</v>
      </c>
      <c r="N3" s="12">
        <v>0.20563592999999999</v>
      </c>
      <c r="O3" s="13">
        <v>0</v>
      </c>
      <c r="P3" s="14" t="s">
        <v>20</v>
      </c>
    </row>
    <row r="4" spans="1:16" x14ac:dyDescent="0.25">
      <c r="A4" s="7">
        <v>2</v>
      </c>
      <c r="B4" s="4" t="s">
        <v>21</v>
      </c>
      <c r="C4" s="8">
        <v>108209475</v>
      </c>
      <c r="D4" s="9">
        <v>4.8673000000000005E+24</v>
      </c>
      <c r="E4" s="8">
        <v>928415000000</v>
      </c>
      <c r="F4" s="10">
        <v>108.209475</v>
      </c>
      <c r="G4" s="10">
        <v>48.673000000000009</v>
      </c>
      <c r="H4" s="10">
        <v>5243</v>
      </c>
      <c r="I4" s="8">
        <v>928.41499999999996</v>
      </c>
      <c r="J4" s="15"/>
      <c r="K4" s="12">
        <v>-243.018</v>
      </c>
      <c r="L4" s="12">
        <v>0.61519725999999997</v>
      </c>
      <c r="M4" s="13">
        <v>126.074</v>
      </c>
      <c r="N4" s="12">
        <v>6.77672E-3</v>
      </c>
      <c r="O4" s="13">
        <v>0</v>
      </c>
      <c r="P4" s="14" t="s">
        <v>20</v>
      </c>
    </row>
    <row r="5" spans="1:16" x14ac:dyDescent="0.25">
      <c r="A5" s="7">
        <v>3</v>
      </c>
      <c r="B5" s="4" t="s">
        <v>22</v>
      </c>
      <c r="C5" s="8">
        <v>149598262</v>
      </c>
      <c r="D5" s="9">
        <v>5.9722000000000002E+24</v>
      </c>
      <c r="E5" s="8">
        <v>1083210000000</v>
      </c>
      <c r="F5" s="10">
        <v>149.59826200000001</v>
      </c>
      <c r="G5" s="10">
        <v>59.722000000000008</v>
      </c>
      <c r="H5" s="10">
        <v>5513</v>
      </c>
      <c r="I5" s="8">
        <v>1083.21</v>
      </c>
      <c r="J5" s="16"/>
      <c r="K5" s="12">
        <v>0.99726968000000005</v>
      </c>
      <c r="L5" s="12">
        <v>1.0000173999999999</v>
      </c>
      <c r="M5" s="13">
        <v>107.218</v>
      </c>
      <c r="N5" s="12">
        <v>1.6711230000000001E-2</v>
      </c>
      <c r="O5" s="13">
        <v>1</v>
      </c>
      <c r="P5" s="14" t="s">
        <v>20</v>
      </c>
    </row>
    <row r="6" spans="1:16" x14ac:dyDescent="0.25">
      <c r="A6" s="7">
        <v>4</v>
      </c>
      <c r="B6" s="4" t="s">
        <v>23</v>
      </c>
      <c r="C6" s="8">
        <v>227943824</v>
      </c>
      <c r="D6" s="9">
        <v>6.4168999999999996E+23</v>
      </c>
      <c r="E6" s="8">
        <v>163116000000</v>
      </c>
      <c r="F6" s="10">
        <v>227.94382400000001</v>
      </c>
      <c r="G6" s="10">
        <v>6.4169</v>
      </c>
      <c r="H6" s="10">
        <v>3934</v>
      </c>
      <c r="I6" s="8">
        <v>163.11600000000001</v>
      </c>
      <c r="J6" s="17"/>
      <c r="K6" s="12">
        <v>1.026</v>
      </c>
      <c r="L6" s="12">
        <v>1.8808476000000001</v>
      </c>
      <c r="M6" s="13">
        <v>86.677000000000007</v>
      </c>
      <c r="N6" s="12">
        <v>9.3394099999999994E-2</v>
      </c>
      <c r="O6" s="13">
        <v>2</v>
      </c>
      <c r="P6" s="14" t="s">
        <v>20</v>
      </c>
    </row>
    <row r="7" spans="1:16" x14ac:dyDescent="0.25">
      <c r="A7" s="7">
        <v>5</v>
      </c>
      <c r="B7" s="4" t="s">
        <v>24</v>
      </c>
      <c r="C7" s="8">
        <v>778340821</v>
      </c>
      <c r="D7" s="9">
        <v>1.8980999999999999E+27</v>
      </c>
      <c r="E7" s="8">
        <v>1431280000000000</v>
      </c>
      <c r="F7" s="10">
        <v>778.34082100000001</v>
      </c>
      <c r="G7" s="10">
        <v>18981</v>
      </c>
      <c r="H7" s="10">
        <v>1326</v>
      </c>
      <c r="I7" s="8">
        <v>1431280</v>
      </c>
      <c r="J7" s="18"/>
      <c r="K7" s="12">
        <v>0.41354000000000002</v>
      </c>
      <c r="L7" s="12">
        <v>11.862615</v>
      </c>
      <c r="M7" s="13">
        <v>47.002000000000002</v>
      </c>
      <c r="N7" s="12">
        <v>4.8386239999999997E-2</v>
      </c>
      <c r="O7" s="13">
        <v>66</v>
      </c>
      <c r="P7" s="14" t="s">
        <v>25</v>
      </c>
    </row>
    <row r="8" spans="1:16" x14ac:dyDescent="0.25">
      <c r="A8" s="7">
        <v>6</v>
      </c>
      <c r="B8" s="4" t="s">
        <v>26</v>
      </c>
      <c r="C8" s="8">
        <v>1426666422</v>
      </c>
      <c r="D8" s="9">
        <v>5.6831999999999998E+26</v>
      </c>
      <c r="E8" s="8">
        <v>827130000000000</v>
      </c>
      <c r="F8" s="10">
        <v>1426.666422</v>
      </c>
      <c r="G8" s="10">
        <v>5683.2000000000007</v>
      </c>
      <c r="H8" s="10">
        <v>687</v>
      </c>
      <c r="I8" s="8">
        <v>827130</v>
      </c>
      <c r="J8" s="19"/>
      <c r="K8" s="12">
        <v>0.44400000000000001</v>
      </c>
      <c r="L8" s="12">
        <v>29.447498</v>
      </c>
      <c r="M8" s="13">
        <v>34.701000000000001</v>
      </c>
      <c r="N8" s="12">
        <v>5.386179E-2</v>
      </c>
      <c r="O8" s="13">
        <v>62</v>
      </c>
      <c r="P8" s="14" t="s">
        <v>25</v>
      </c>
    </row>
    <row r="9" spans="1:16" x14ac:dyDescent="0.25">
      <c r="A9" s="7">
        <v>7</v>
      </c>
      <c r="B9" s="4" t="s">
        <v>27</v>
      </c>
      <c r="C9" s="8">
        <v>2870658186</v>
      </c>
      <c r="D9" s="9">
        <v>8.6810000000000007E+25</v>
      </c>
      <c r="E9" s="8">
        <v>68334400000000</v>
      </c>
      <c r="F9" s="10">
        <v>2870.6581860000001</v>
      </c>
      <c r="G9" s="10">
        <v>868.10000000000014</v>
      </c>
      <c r="H9" s="10">
        <v>127</v>
      </c>
      <c r="I9" s="8">
        <v>68334.399999999994</v>
      </c>
      <c r="J9" s="20"/>
      <c r="K9" s="12">
        <v>-0.71799999999999997</v>
      </c>
      <c r="L9" s="12">
        <v>84.016846000000001</v>
      </c>
      <c r="M9" s="13">
        <v>24.477</v>
      </c>
      <c r="N9" s="12">
        <v>4.7257439999999998E-2</v>
      </c>
      <c r="O9" s="13">
        <v>27</v>
      </c>
      <c r="P9" s="14" t="s">
        <v>25</v>
      </c>
    </row>
    <row r="10" spans="1:16" x14ac:dyDescent="0.25">
      <c r="A10" s="7">
        <v>8</v>
      </c>
      <c r="B10" s="4" t="s">
        <v>28</v>
      </c>
      <c r="C10" s="8">
        <v>4498396441</v>
      </c>
      <c r="D10" s="9">
        <v>1.0241E+26</v>
      </c>
      <c r="E10" s="8">
        <v>62525700000000</v>
      </c>
      <c r="F10" s="10">
        <v>4498.3964409999999</v>
      </c>
      <c r="G10" s="10">
        <v>1024.1000000000001</v>
      </c>
      <c r="H10" s="10">
        <v>1638</v>
      </c>
      <c r="I10" s="8">
        <v>62525.7</v>
      </c>
      <c r="J10" s="21"/>
      <c r="K10" s="12">
        <v>0.67100000000000004</v>
      </c>
      <c r="L10" s="12">
        <v>164.79132000000001</v>
      </c>
      <c r="M10" s="13">
        <v>19.565999999999999</v>
      </c>
      <c r="N10" s="12">
        <v>8.5904799999999993E-3</v>
      </c>
      <c r="O10" s="13">
        <v>13</v>
      </c>
      <c r="P10" s="14" t="s">
        <v>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7"/>
  <sheetViews>
    <sheetView tabSelected="1" zoomScale="80" zoomScaleNormal="80" workbookViewId="0"/>
  </sheetViews>
  <sheetFormatPr defaultColWidth="0" defaultRowHeight="15" zeroHeight="1" x14ac:dyDescent="0.25"/>
  <cols>
    <col min="1" max="1" width="3.28515625" customWidth="1"/>
    <col min="2" max="2" width="3" customWidth="1"/>
    <col min="3" max="3" width="11.140625" customWidth="1"/>
    <col min="4" max="4" width="13" customWidth="1"/>
    <col min="5" max="5" width="10.5703125" customWidth="1"/>
    <col min="6" max="6" width="11.85546875" customWidth="1"/>
    <col min="7" max="7" width="17.28515625" customWidth="1"/>
    <col min="8" max="8" width="11.7109375" customWidth="1"/>
    <col min="9" max="9" width="13.42578125" customWidth="1"/>
    <col min="10" max="10" width="12.28515625" customWidth="1"/>
    <col min="11" max="11" width="12.7109375" customWidth="1"/>
    <col min="12" max="12" width="14.28515625" customWidth="1"/>
    <col min="13" max="13" width="14.5703125" customWidth="1"/>
    <col min="14" max="14" width="12.7109375" customWidth="1"/>
    <col min="15" max="15" width="10.85546875" customWidth="1"/>
    <col min="16" max="16" width="8.5703125" customWidth="1"/>
    <col min="17" max="17" width="7.5703125" customWidth="1"/>
    <col min="18" max="18" width="7.140625" customWidth="1"/>
    <col min="19" max="19" width="13.85546875" customWidth="1"/>
    <col min="20" max="21" width="13.7109375" customWidth="1"/>
    <col min="22" max="22" width="3.28515625" customWidth="1"/>
    <col min="23" max="23" width="9.140625" hidden="1"/>
    <col min="24" max="24" width="6" style="47" hidden="1" customWidth="1"/>
    <col min="25" max="16384" width="9.140625" hidden="1"/>
  </cols>
  <sheetData>
    <row r="1" spans="1:22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2" ht="45" customHeight="1" x14ac:dyDescent="0.25">
      <c r="A2" s="22"/>
      <c r="B2" s="24"/>
      <c r="C2" s="25" t="s">
        <v>86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2"/>
    </row>
    <row r="3" spans="1:22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1:22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2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</row>
    <row r="8" spans="1:22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</row>
    <row r="9" spans="1:22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1:22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8" t="s">
        <v>89</v>
      </c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</row>
    <row r="15" spans="1:22" x14ac:dyDescent="0.2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x14ac:dyDescent="0.2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x14ac:dyDescent="0.2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x14ac:dyDescent="0.25">
      <c r="A20" s="22"/>
      <c r="B20" s="22"/>
      <c r="C20" s="23" t="s">
        <v>29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3" t="s">
        <v>34</v>
      </c>
      <c r="T20" s="22"/>
      <c r="U20" s="22"/>
      <c r="V20" s="22"/>
    </row>
    <row r="21" spans="1:22" x14ac:dyDescent="0.25">
      <c r="A21" s="22"/>
      <c r="B21" s="22"/>
      <c r="C21" s="29" t="s">
        <v>35</v>
      </c>
      <c r="D21" s="29" t="s">
        <v>36</v>
      </c>
      <c r="E21" s="29" t="s">
        <v>37</v>
      </c>
      <c r="F21" s="29" t="s">
        <v>38</v>
      </c>
      <c r="G21" s="29" t="s">
        <v>39</v>
      </c>
      <c r="H21" s="29" t="s">
        <v>40</v>
      </c>
      <c r="I21" s="29" t="s">
        <v>41</v>
      </c>
      <c r="J21" s="29" t="s">
        <v>42</v>
      </c>
      <c r="K21" s="29" t="s">
        <v>43</v>
      </c>
      <c r="L21" s="22"/>
      <c r="M21" s="22"/>
      <c r="N21" s="22"/>
      <c r="O21" s="22"/>
      <c r="P21" s="22"/>
      <c r="Q21" s="22"/>
      <c r="R21" s="22"/>
      <c r="S21" s="29" t="s">
        <v>44</v>
      </c>
      <c r="T21" s="22"/>
      <c r="U21" s="22"/>
      <c r="V21" s="22"/>
    </row>
    <row r="22" spans="1:22" x14ac:dyDescent="0.25">
      <c r="A22" s="22"/>
      <c r="B22" s="22"/>
      <c r="C22" s="30" t="b">
        <v>1</v>
      </c>
      <c r="D22" s="30">
        <v>0</v>
      </c>
      <c r="E22" s="30">
        <v>1</v>
      </c>
      <c r="F22" s="30">
        <v>0</v>
      </c>
      <c r="G22" s="30">
        <v>0</v>
      </c>
      <c r="H22" s="30">
        <v>0</v>
      </c>
      <c r="I22" s="36"/>
      <c r="J22" s="37"/>
      <c r="K22" s="32">
        <v>0.8</v>
      </c>
      <c r="L22" s="22"/>
      <c r="M22" s="22"/>
      <c r="N22" s="22"/>
      <c r="O22" s="22"/>
      <c r="P22" s="22"/>
      <c r="Q22" s="22"/>
      <c r="R22" s="22"/>
      <c r="S22" s="30">
        <v>30</v>
      </c>
      <c r="T22" s="22"/>
      <c r="U22" s="22"/>
      <c r="V22" s="22"/>
    </row>
    <row r="23" spans="1:22" x14ac:dyDescent="0.2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9" t="s">
        <v>1</v>
      </c>
      <c r="T23" s="29" t="s">
        <v>2</v>
      </c>
      <c r="U23" s="29" t="s">
        <v>3</v>
      </c>
      <c r="V23" s="22"/>
    </row>
    <row r="24" spans="1:22" x14ac:dyDescent="0.25">
      <c r="A24" s="22"/>
      <c r="B24" s="22"/>
      <c r="C24" s="23" t="s">
        <v>30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0">
        <v>-339.75301933467176</v>
      </c>
      <c r="T24" s="30">
        <v>539.1885235536281</v>
      </c>
      <c r="U24" s="30">
        <v>363.77447239458223</v>
      </c>
      <c r="V24" s="22"/>
    </row>
    <row r="25" spans="1:22" x14ac:dyDescent="0.25">
      <c r="A25" s="22"/>
      <c r="B25" s="22"/>
      <c r="C25" s="29" t="s">
        <v>51</v>
      </c>
      <c r="D25" s="29" t="s">
        <v>52</v>
      </c>
      <c r="E25" s="29" t="s">
        <v>53</v>
      </c>
      <c r="F25" s="29" t="s">
        <v>54</v>
      </c>
      <c r="G25" s="29" t="s">
        <v>55</v>
      </c>
      <c r="H25" s="29" t="s">
        <v>56</v>
      </c>
      <c r="I25" s="29" t="s">
        <v>57</v>
      </c>
      <c r="J25" s="29" t="s">
        <v>58</v>
      </c>
      <c r="K25" s="29" t="s">
        <v>59</v>
      </c>
      <c r="L25" s="29" t="s">
        <v>60</v>
      </c>
      <c r="M25" s="29" t="s">
        <v>61</v>
      </c>
      <c r="N25" s="29" t="s">
        <v>62</v>
      </c>
      <c r="O25" s="29" t="s">
        <v>63</v>
      </c>
      <c r="P25" s="29" t="s">
        <v>42</v>
      </c>
      <c r="Q25" s="29" t="s">
        <v>43</v>
      </c>
      <c r="R25" s="22"/>
      <c r="S25" s="29" t="s">
        <v>45</v>
      </c>
      <c r="T25" s="29" t="s">
        <v>46</v>
      </c>
      <c r="U25" s="29" t="s">
        <v>47</v>
      </c>
      <c r="V25" s="22"/>
    </row>
    <row r="26" spans="1:22" x14ac:dyDescent="0.25">
      <c r="A26" s="22"/>
      <c r="B26" s="29" t="s">
        <v>1</v>
      </c>
      <c r="C26" s="30" t="s">
        <v>9</v>
      </c>
      <c r="D26" s="32">
        <v>5</v>
      </c>
      <c r="E26" s="38">
        <v>0</v>
      </c>
      <c r="F26" s="38">
        <v>0</v>
      </c>
      <c r="G26" s="38">
        <v>5000</v>
      </c>
      <c r="H26" s="33">
        <v>500</v>
      </c>
      <c r="I26" s="37"/>
      <c r="J26" s="30" t="b">
        <v>1</v>
      </c>
      <c r="K26" s="30" t="b">
        <v>1</v>
      </c>
      <c r="L26" s="30" t="b">
        <v>1</v>
      </c>
      <c r="M26" s="30">
        <v>0</v>
      </c>
      <c r="N26" s="30">
        <v>0</v>
      </c>
      <c r="O26" s="30">
        <v>0</v>
      </c>
      <c r="P26" s="37"/>
      <c r="Q26" s="32">
        <v>1</v>
      </c>
      <c r="R26" s="22"/>
      <c r="S26" s="30">
        <v>459.13539072610496</v>
      </c>
      <c r="T26" s="30">
        <v>-497.49810783592102</v>
      </c>
      <c r="U26" s="30">
        <v>-315.55501146616467</v>
      </c>
      <c r="V26" s="22"/>
    </row>
    <row r="27" spans="1:22" x14ac:dyDescent="0.25">
      <c r="A27" s="22"/>
      <c r="B27" s="29" t="s">
        <v>2</v>
      </c>
      <c r="C27" s="30" t="s">
        <v>10</v>
      </c>
      <c r="D27" s="32">
        <v>1.5</v>
      </c>
      <c r="E27" s="38">
        <v>0</v>
      </c>
      <c r="F27" s="38">
        <v>0</v>
      </c>
      <c r="G27" s="38">
        <v>20000</v>
      </c>
      <c r="H27" s="33">
        <v>2000</v>
      </c>
      <c r="I27" s="37"/>
      <c r="J27" s="30" t="b">
        <v>1</v>
      </c>
      <c r="K27" s="30" t="b">
        <v>1</v>
      </c>
      <c r="L27" s="30" t="b">
        <v>1</v>
      </c>
      <c r="M27" s="30">
        <v>0</v>
      </c>
      <c r="N27" s="30">
        <v>0</v>
      </c>
      <c r="O27" s="30">
        <v>0</v>
      </c>
      <c r="P27" s="37"/>
      <c r="Q27" s="32">
        <v>1</v>
      </c>
      <c r="R27" s="22"/>
      <c r="S27" s="29" t="s">
        <v>48</v>
      </c>
      <c r="T27" s="29" t="s">
        <v>49</v>
      </c>
      <c r="U27" s="29" t="s">
        <v>50</v>
      </c>
      <c r="V27" s="22"/>
    </row>
    <row r="28" spans="1:22" x14ac:dyDescent="0.25">
      <c r="A28" s="22"/>
      <c r="B28" s="29" t="s">
        <v>3</v>
      </c>
      <c r="C28" s="30" t="s">
        <v>11</v>
      </c>
      <c r="D28" s="32">
        <v>1</v>
      </c>
      <c r="E28" s="38">
        <v>0</v>
      </c>
      <c r="F28" s="38">
        <v>0</v>
      </c>
      <c r="G28" s="38">
        <v>6000</v>
      </c>
      <c r="H28" s="33">
        <v>1000</v>
      </c>
      <c r="I28" s="37"/>
      <c r="J28" s="30" t="b">
        <v>1</v>
      </c>
      <c r="K28" s="30" t="b">
        <v>1</v>
      </c>
      <c r="L28" s="30" t="b">
        <v>1</v>
      </c>
      <c r="M28" s="30">
        <v>0</v>
      </c>
      <c r="N28" s="30">
        <v>0</v>
      </c>
      <c r="O28" s="30">
        <v>0</v>
      </c>
      <c r="P28" s="37"/>
      <c r="Q28" s="32">
        <v>1</v>
      </c>
      <c r="R28" s="22"/>
      <c r="S28" s="30">
        <v>0</v>
      </c>
      <c r="T28" s="30">
        <v>1</v>
      </c>
      <c r="U28" s="30">
        <v>0</v>
      </c>
      <c r="V28" s="22"/>
    </row>
    <row r="29" spans="1:22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</row>
    <row r="30" spans="1:22" x14ac:dyDescent="0.25">
      <c r="A30" s="22"/>
      <c r="B30" s="22"/>
      <c r="C30" s="23" t="s">
        <v>31</v>
      </c>
      <c r="D30" s="22"/>
      <c r="E30" s="22"/>
      <c r="F30" s="22"/>
      <c r="G30" s="23" t="s">
        <v>32</v>
      </c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1:22" x14ac:dyDescent="0.25">
      <c r="A31" s="22"/>
      <c r="B31" s="22"/>
      <c r="C31" s="29" t="s">
        <v>51</v>
      </c>
      <c r="D31" s="29" t="s">
        <v>64</v>
      </c>
      <c r="E31" s="29" t="s">
        <v>65</v>
      </c>
      <c r="F31" s="22"/>
      <c r="G31" s="29" t="s">
        <v>66</v>
      </c>
      <c r="H31" s="29" t="s">
        <v>5</v>
      </c>
      <c r="I31" s="29" t="s">
        <v>67</v>
      </c>
      <c r="J31" s="29" t="s">
        <v>68</v>
      </c>
      <c r="K31" s="29" t="s">
        <v>69</v>
      </c>
      <c r="L31" s="29" t="s">
        <v>70</v>
      </c>
      <c r="M31" s="29" t="s">
        <v>71</v>
      </c>
      <c r="N31" s="22"/>
      <c r="O31" s="22"/>
      <c r="P31" s="22"/>
      <c r="Q31" s="22"/>
      <c r="R31" s="22"/>
      <c r="S31" s="22"/>
      <c r="T31" s="22"/>
      <c r="U31" s="22"/>
      <c r="V31" s="22"/>
    </row>
    <row r="32" spans="1:22" x14ac:dyDescent="0.25">
      <c r="A32" s="22"/>
      <c r="B32" s="29" t="s">
        <v>4</v>
      </c>
      <c r="C32" s="30" t="s">
        <v>12</v>
      </c>
      <c r="D32" s="30">
        <v>0.10329160148596217</v>
      </c>
      <c r="E32" s="30">
        <v>2</v>
      </c>
      <c r="F32" s="22"/>
      <c r="G32" s="30" t="b">
        <v>0</v>
      </c>
      <c r="H32" s="34"/>
      <c r="I32" s="32">
        <v>1</v>
      </c>
      <c r="J32" s="32">
        <v>1</v>
      </c>
      <c r="K32" s="30">
        <v>2</v>
      </c>
      <c r="L32" s="30">
        <v>5</v>
      </c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x14ac:dyDescent="0.25">
      <c r="A34" s="22"/>
      <c r="B34" s="23">
        <f>ROWS($B36:$B43)</f>
        <v>8</v>
      </c>
      <c r="C34" s="23" t="s">
        <v>33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</row>
    <row r="35" spans="1:22" x14ac:dyDescent="0.25">
      <c r="A35" s="22"/>
      <c r="B35" s="29" t="s">
        <v>72</v>
      </c>
      <c r="C35" s="29" t="s">
        <v>51</v>
      </c>
      <c r="D35" s="29" t="s">
        <v>1</v>
      </c>
      <c r="E35" s="29" t="s">
        <v>2</v>
      </c>
      <c r="F35" s="29" t="s">
        <v>3</v>
      </c>
      <c r="G35" s="29" t="s">
        <v>4</v>
      </c>
      <c r="H35" s="29" t="s">
        <v>73</v>
      </c>
      <c r="I35" s="29" t="s">
        <v>65</v>
      </c>
      <c r="J35" s="29" t="s">
        <v>74</v>
      </c>
      <c r="K35" s="29" t="s">
        <v>75</v>
      </c>
      <c r="L35" s="29" t="s">
        <v>76</v>
      </c>
      <c r="M35" s="29" t="s">
        <v>77</v>
      </c>
      <c r="N35" s="29" t="s">
        <v>78</v>
      </c>
      <c r="O35" s="29" t="s">
        <v>79</v>
      </c>
      <c r="P35" s="29" t="s">
        <v>80</v>
      </c>
      <c r="Q35" s="29" t="s">
        <v>81</v>
      </c>
      <c r="R35" s="29" t="s">
        <v>82</v>
      </c>
      <c r="S35" s="29" t="s">
        <v>83</v>
      </c>
      <c r="T35" s="29" t="s">
        <v>84</v>
      </c>
      <c r="U35" s="29" t="s">
        <v>85</v>
      </c>
      <c r="V35" s="22"/>
    </row>
    <row r="36" spans="1:22" x14ac:dyDescent="0.25">
      <c r="A36" s="22"/>
      <c r="B36" s="30">
        <v>1</v>
      </c>
      <c r="C36" s="30" t="s">
        <v>19</v>
      </c>
      <c r="D36" s="33">
        <v>57.909227000000001</v>
      </c>
      <c r="E36" s="33">
        <v>3.3010000000000002</v>
      </c>
      <c r="F36" s="33">
        <v>5427</v>
      </c>
      <c r="G36" s="35">
        <v>60.827199999999998</v>
      </c>
      <c r="H36" s="39">
        <v>1</v>
      </c>
      <c r="I36" s="30">
        <v>1</v>
      </c>
      <c r="J36" s="30">
        <v>0</v>
      </c>
      <c r="K36" s="31"/>
      <c r="L36" s="32">
        <v>1</v>
      </c>
      <c r="M36" s="32" t="b">
        <v>0</v>
      </c>
      <c r="N36" s="32" t="b">
        <v>0</v>
      </c>
      <c r="O36" s="32" t="b">
        <v>0</v>
      </c>
      <c r="P36" s="30" t="b">
        <v>1</v>
      </c>
      <c r="Q36" s="30" t="b">
        <v>1</v>
      </c>
      <c r="R36" s="30" t="b">
        <v>1</v>
      </c>
      <c r="S36" s="32" t="b">
        <v>0</v>
      </c>
      <c r="T36" s="32" t="b">
        <v>0</v>
      </c>
      <c r="U36" s="30" t="b">
        <v>1</v>
      </c>
      <c r="V36" s="22"/>
    </row>
    <row r="37" spans="1:22" x14ac:dyDescent="0.25">
      <c r="A37" s="22"/>
      <c r="B37" s="30">
        <v>2</v>
      </c>
      <c r="C37" s="30" t="s">
        <v>21</v>
      </c>
      <c r="D37" s="33">
        <v>108.209475</v>
      </c>
      <c r="E37" s="33">
        <v>48.673000000000009</v>
      </c>
      <c r="F37" s="33">
        <v>5243</v>
      </c>
      <c r="G37" s="35">
        <v>928.41499999999996</v>
      </c>
      <c r="H37" s="40">
        <v>1</v>
      </c>
      <c r="I37" s="30">
        <v>1</v>
      </c>
      <c r="J37" s="30">
        <v>0</v>
      </c>
      <c r="K37" s="31"/>
      <c r="L37" s="32">
        <v>1</v>
      </c>
      <c r="M37" s="32" t="b">
        <v>0</v>
      </c>
      <c r="N37" s="32" t="b">
        <v>0</v>
      </c>
      <c r="O37" s="32" t="b">
        <v>0</v>
      </c>
      <c r="P37" s="30" t="b">
        <v>1</v>
      </c>
      <c r="Q37" s="30" t="b">
        <v>1</v>
      </c>
      <c r="R37" s="30" t="b">
        <v>1</v>
      </c>
      <c r="S37" s="32" t="b">
        <v>0</v>
      </c>
      <c r="T37" s="32" t="b">
        <v>0</v>
      </c>
      <c r="U37" s="30" t="b">
        <v>1</v>
      </c>
      <c r="V37" s="22"/>
    </row>
    <row r="38" spans="1:22" x14ac:dyDescent="0.25">
      <c r="A38" s="22"/>
      <c r="B38" s="30">
        <v>3</v>
      </c>
      <c r="C38" s="30" t="s">
        <v>22</v>
      </c>
      <c r="D38" s="33">
        <v>149.59826200000001</v>
      </c>
      <c r="E38" s="33">
        <v>59.722000000000008</v>
      </c>
      <c r="F38" s="33">
        <v>5513</v>
      </c>
      <c r="G38" s="35">
        <v>1083.21</v>
      </c>
      <c r="H38" s="41">
        <v>1</v>
      </c>
      <c r="I38" s="30">
        <v>1</v>
      </c>
      <c r="J38" s="30">
        <v>0</v>
      </c>
      <c r="K38" s="31"/>
      <c r="L38" s="32">
        <v>1</v>
      </c>
      <c r="M38" s="32" t="b">
        <v>0</v>
      </c>
      <c r="N38" s="32" t="b">
        <v>0</v>
      </c>
      <c r="O38" s="32" t="b">
        <v>0</v>
      </c>
      <c r="P38" s="30" t="b">
        <v>1</v>
      </c>
      <c r="Q38" s="30" t="b">
        <v>1</v>
      </c>
      <c r="R38" s="30" t="b">
        <v>1</v>
      </c>
      <c r="S38" s="32" t="b">
        <v>0</v>
      </c>
      <c r="T38" s="32" t="b">
        <v>0</v>
      </c>
      <c r="U38" s="30" t="b">
        <v>1</v>
      </c>
      <c r="V38" s="22"/>
    </row>
    <row r="39" spans="1:22" x14ac:dyDescent="0.25">
      <c r="A39" s="22"/>
      <c r="B39" s="30">
        <v>4</v>
      </c>
      <c r="C39" s="30" t="s">
        <v>23</v>
      </c>
      <c r="D39" s="33">
        <v>227.94382400000001</v>
      </c>
      <c r="E39" s="33">
        <v>6.4169</v>
      </c>
      <c r="F39" s="33">
        <v>3934</v>
      </c>
      <c r="G39" s="35">
        <v>163.11600000000001</v>
      </c>
      <c r="H39" s="42">
        <v>1</v>
      </c>
      <c r="I39" s="30">
        <v>1</v>
      </c>
      <c r="J39" s="30">
        <v>0</v>
      </c>
      <c r="K39" s="31"/>
      <c r="L39" s="32">
        <v>1</v>
      </c>
      <c r="M39" s="32" t="b">
        <v>0</v>
      </c>
      <c r="N39" s="32" t="b">
        <v>0</v>
      </c>
      <c r="O39" s="32" t="b">
        <v>0</v>
      </c>
      <c r="P39" s="30" t="b">
        <v>1</v>
      </c>
      <c r="Q39" s="30" t="b">
        <v>1</v>
      </c>
      <c r="R39" s="30" t="b">
        <v>1</v>
      </c>
      <c r="S39" s="32" t="b">
        <v>0</v>
      </c>
      <c r="T39" s="32" t="b">
        <v>0</v>
      </c>
      <c r="U39" s="30" t="b">
        <v>1</v>
      </c>
      <c r="V39" s="22"/>
    </row>
    <row r="40" spans="1:22" x14ac:dyDescent="0.25">
      <c r="A40" s="22"/>
      <c r="B40" s="30">
        <v>5</v>
      </c>
      <c r="C40" s="30" t="s">
        <v>24</v>
      </c>
      <c r="D40" s="33">
        <v>778.34082100000001</v>
      </c>
      <c r="E40" s="33">
        <v>18981</v>
      </c>
      <c r="F40" s="33">
        <v>1326</v>
      </c>
      <c r="G40" s="35">
        <v>1431280</v>
      </c>
      <c r="H40" s="43">
        <v>1</v>
      </c>
      <c r="I40" s="30">
        <v>1</v>
      </c>
      <c r="J40" s="30">
        <v>0</v>
      </c>
      <c r="K40" s="31"/>
      <c r="L40" s="32">
        <v>1</v>
      </c>
      <c r="M40" s="32" t="b">
        <v>0</v>
      </c>
      <c r="N40" s="32" t="b">
        <v>0</v>
      </c>
      <c r="O40" s="32" t="b">
        <v>0</v>
      </c>
      <c r="P40" s="30" t="b">
        <v>1</v>
      </c>
      <c r="Q40" s="30" t="b">
        <v>1</v>
      </c>
      <c r="R40" s="30" t="b">
        <v>1</v>
      </c>
      <c r="S40" s="32" t="b">
        <v>0</v>
      </c>
      <c r="T40" s="32" t="b">
        <v>0</v>
      </c>
      <c r="U40" s="30" t="b">
        <v>1</v>
      </c>
      <c r="V40" s="22"/>
    </row>
    <row r="41" spans="1:22" x14ac:dyDescent="0.25">
      <c r="A41" s="22"/>
      <c r="B41" s="30">
        <v>6</v>
      </c>
      <c r="C41" s="30" t="s">
        <v>26</v>
      </c>
      <c r="D41" s="33">
        <v>1426.666422</v>
      </c>
      <c r="E41" s="33">
        <v>5683.2000000000007</v>
      </c>
      <c r="F41" s="33">
        <v>687</v>
      </c>
      <c r="G41" s="35">
        <v>827130</v>
      </c>
      <c r="H41" s="44">
        <v>1</v>
      </c>
      <c r="I41" s="30">
        <v>1</v>
      </c>
      <c r="J41" s="30">
        <v>0</v>
      </c>
      <c r="K41" s="31"/>
      <c r="L41" s="32">
        <v>1</v>
      </c>
      <c r="M41" s="32" t="b">
        <v>0</v>
      </c>
      <c r="N41" s="32" t="b">
        <v>0</v>
      </c>
      <c r="O41" s="32" t="b">
        <v>0</v>
      </c>
      <c r="P41" s="30" t="b">
        <v>1</v>
      </c>
      <c r="Q41" s="30" t="b">
        <v>1</v>
      </c>
      <c r="R41" s="30" t="b">
        <v>1</v>
      </c>
      <c r="S41" s="32" t="b">
        <v>0</v>
      </c>
      <c r="T41" s="32" t="b">
        <v>0</v>
      </c>
      <c r="U41" s="30" t="b">
        <v>1</v>
      </c>
      <c r="V41" s="22"/>
    </row>
    <row r="42" spans="1:22" x14ac:dyDescent="0.25">
      <c r="A42" s="22"/>
      <c r="B42" s="30">
        <v>7</v>
      </c>
      <c r="C42" s="30" t="s">
        <v>27</v>
      </c>
      <c r="D42" s="33">
        <v>2870.6581860000001</v>
      </c>
      <c r="E42" s="33">
        <v>868.10000000000014</v>
      </c>
      <c r="F42" s="33">
        <v>127</v>
      </c>
      <c r="G42" s="35">
        <v>68334.399999999994</v>
      </c>
      <c r="H42" s="45">
        <v>1</v>
      </c>
      <c r="I42" s="30">
        <v>1</v>
      </c>
      <c r="J42" s="30">
        <v>0</v>
      </c>
      <c r="K42" s="31"/>
      <c r="L42" s="32">
        <v>1</v>
      </c>
      <c r="M42" s="32" t="b">
        <v>0</v>
      </c>
      <c r="N42" s="32" t="b">
        <v>0</v>
      </c>
      <c r="O42" s="32" t="b">
        <v>0</v>
      </c>
      <c r="P42" s="30" t="b">
        <v>1</v>
      </c>
      <c r="Q42" s="30" t="b">
        <v>1</v>
      </c>
      <c r="R42" s="30" t="b">
        <v>1</v>
      </c>
      <c r="S42" s="32" t="b">
        <v>0</v>
      </c>
      <c r="T42" s="32" t="b">
        <v>0</v>
      </c>
      <c r="U42" s="30" t="b">
        <v>1</v>
      </c>
      <c r="V42" s="22"/>
    </row>
    <row r="43" spans="1:22" x14ac:dyDescent="0.25">
      <c r="A43" s="22"/>
      <c r="B43" s="30">
        <v>8</v>
      </c>
      <c r="C43" s="30" t="s">
        <v>28</v>
      </c>
      <c r="D43" s="33">
        <v>4498.3964409999999</v>
      </c>
      <c r="E43" s="33">
        <v>1024.1000000000001</v>
      </c>
      <c r="F43" s="33">
        <v>1638</v>
      </c>
      <c r="G43" s="35">
        <v>62525.7</v>
      </c>
      <c r="H43" s="46">
        <v>1</v>
      </c>
      <c r="I43" s="30">
        <v>1</v>
      </c>
      <c r="J43" s="30">
        <v>0</v>
      </c>
      <c r="K43" s="31"/>
      <c r="L43" s="32">
        <v>1</v>
      </c>
      <c r="M43" s="32" t="b">
        <v>0</v>
      </c>
      <c r="N43" s="32" t="b">
        <v>0</v>
      </c>
      <c r="O43" s="32" t="b">
        <v>0</v>
      </c>
      <c r="P43" s="30" t="b">
        <v>1</v>
      </c>
      <c r="Q43" s="30" t="b">
        <v>1</v>
      </c>
      <c r="R43" s="30" t="b">
        <v>1</v>
      </c>
      <c r="S43" s="32" t="b">
        <v>0</v>
      </c>
      <c r="T43" s="32" t="b">
        <v>0</v>
      </c>
      <c r="U43" s="30" t="b">
        <v>1</v>
      </c>
      <c r="V43" s="22"/>
    </row>
    <row r="44" spans="1:22" x14ac:dyDescent="0.2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</row>
    <row r="45" spans="1:22" x14ac:dyDescent="0.25">
      <c r="A45" s="22"/>
      <c r="B45" s="26" t="s">
        <v>87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7" t="s">
        <v>88</v>
      </c>
      <c r="V45" s="22"/>
    </row>
    <row r="46" spans="1:22" x14ac:dyDescent="0.2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</row>
    <row r="47" spans="1:22" hidden="1" x14ac:dyDescent="0.2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</row>
  </sheetData>
  <sortState ref="X1:X46">
    <sortCondition ref="X1"/>
  </sortState>
  <hyperlinks>
    <hyperlink ref="U45" r:id="rId1"/>
  </hyperlinks>
  <pageMargins left="0.7" right="0.7" top="0.75" bottom="0.75" header="0.3" footer="0.3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77</vt:i4>
      </vt:variant>
    </vt:vector>
  </HeadingPairs>
  <TitlesOfParts>
    <vt:vector size="79" baseType="lpstr">
      <vt:lpstr>Sheet1</vt:lpstr>
      <vt:lpstr>5dchart</vt:lpstr>
      <vt:lpstr>background_color_5dchart</vt:lpstr>
      <vt:lpstr>bubbles_full_table_5dchart</vt:lpstr>
      <vt:lpstr>bubbles_quantity_5dchart</vt:lpstr>
      <vt:lpstr>camera_fov_5dchart</vt:lpstr>
      <vt:lpstr>camera_lookat_x_5dchart</vt:lpstr>
      <vt:lpstr>camera_lookat_y_5dchart</vt:lpstr>
      <vt:lpstr>camera_lookat_z_5dchart</vt:lpstr>
      <vt:lpstr>camera_updirection_x_5dchart</vt:lpstr>
      <vt:lpstr>camera_updirection_y_5dchart</vt:lpstr>
      <vt:lpstr>camera_updirection_z_5dchart</vt:lpstr>
      <vt:lpstr>camera_x_5dchart</vt:lpstr>
      <vt:lpstr>camera_y_5dchart</vt:lpstr>
      <vt:lpstr>camera_z_5dchart</vt:lpstr>
      <vt:lpstr>legend_colors_5dchart</vt:lpstr>
      <vt:lpstr>legend_numbers_5dchart</vt:lpstr>
      <vt:lpstr>legend_text_color_5dchart</vt:lpstr>
      <vt:lpstr>legend_text_size_5dchart</vt:lpstr>
      <vt:lpstr>plane_cell_minor_major_5dchart</vt:lpstr>
      <vt:lpstr>plane_cell_size_5dchart</vt:lpstr>
      <vt:lpstr>plane_color_5dchart</vt:lpstr>
      <vt:lpstr>plane_length_5dchart</vt:lpstr>
      <vt:lpstr>plane_resulting_equation_5dchart</vt:lpstr>
      <vt:lpstr>plane_width_5dchart</vt:lpstr>
      <vt:lpstr>s_name_5dchart</vt:lpstr>
      <vt:lpstr>s_scale_5dchart</vt:lpstr>
      <vt:lpstr>s_type_5dchart</vt:lpstr>
      <vt:lpstr>scale_axis_5dchart</vt:lpstr>
      <vt:lpstr>show_legend_5dchart</vt:lpstr>
      <vt:lpstr>show_plane_5dchart</vt:lpstr>
      <vt:lpstr>x_axis_color_5dchart</vt:lpstr>
      <vt:lpstr>x_axis_crosspoint_5dchart</vt:lpstr>
      <vt:lpstr>x_axis_length_factor_5dchart</vt:lpstr>
      <vt:lpstr>x_axis_max_5dchart</vt:lpstr>
      <vt:lpstr>x_axis_min_5dchart</vt:lpstr>
      <vt:lpstr>x_axis_name_5dchart</vt:lpstr>
      <vt:lpstr>x_axis_text_color_5dchart</vt:lpstr>
      <vt:lpstr>x_axis_text_size_5dchart</vt:lpstr>
      <vt:lpstr>x_show_axis_name_5dchart</vt:lpstr>
      <vt:lpstr>x_show_crosspoint_5dchart</vt:lpstr>
      <vt:lpstr>x_show_max_5dchart</vt:lpstr>
      <vt:lpstr>x_show_min_5dchart</vt:lpstr>
      <vt:lpstr>x_show_unit_labels_5dchart</vt:lpstr>
      <vt:lpstr>x_show_unit_marks_5dchart</vt:lpstr>
      <vt:lpstr>x_unit_5dchart</vt:lpstr>
      <vt:lpstr>xy_pane_5dchart</vt:lpstr>
      <vt:lpstr>xz_pane_5dchart</vt:lpstr>
      <vt:lpstr>y_axis_color_5dchart</vt:lpstr>
      <vt:lpstr>y_axis_crosspoint_5dchart</vt:lpstr>
      <vt:lpstr>y_axis_length_factor_5dchart</vt:lpstr>
      <vt:lpstr>y_axis_max_5dchart</vt:lpstr>
      <vt:lpstr>y_axis_min_5dchart</vt:lpstr>
      <vt:lpstr>y_axis_name_5dchart</vt:lpstr>
      <vt:lpstr>y_axis_text_color_5dchart</vt:lpstr>
      <vt:lpstr>y_axis_text_size_5dchart</vt:lpstr>
      <vt:lpstr>y_show_axis_name_5dchart</vt:lpstr>
      <vt:lpstr>y_show_crosspoint_5dchart</vt:lpstr>
      <vt:lpstr>y_show_max_5dchart</vt:lpstr>
      <vt:lpstr>y_show_min_5dchart</vt:lpstr>
      <vt:lpstr>y_show_unit_labels_5dchart</vt:lpstr>
      <vt:lpstr>y_show_unit_marks_5dchart</vt:lpstr>
      <vt:lpstr>y_unit_5dchart</vt:lpstr>
      <vt:lpstr>yz_pane_5dchart</vt:lpstr>
      <vt:lpstr>z_axis_color_5dchart</vt:lpstr>
      <vt:lpstr>z_axis_crosspoint_5dchart</vt:lpstr>
      <vt:lpstr>z_axis_length_factor_5dchart</vt:lpstr>
      <vt:lpstr>z_axis_max_5dchart</vt:lpstr>
      <vt:lpstr>z_axis_min_5dchart</vt:lpstr>
      <vt:lpstr>z_axis_name_5dchart</vt:lpstr>
      <vt:lpstr>z_axis_text_color_5dchart</vt:lpstr>
      <vt:lpstr>z_axis_text_size_5dchart</vt:lpstr>
      <vt:lpstr>z_show_axis_name_5dchart</vt:lpstr>
      <vt:lpstr>z_show_crosspoint_5dchart</vt:lpstr>
      <vt:lpstr>z_show_max_5dchart</vt:lpstr>
      <vt:lpstr>z_show_min_5dchart</vt:lpstr>
      <vt:lpstr>z_show_unit_labels_5dchart</vt:lpstr>
      <vt:lpstr>z_show_unit_marks_5dchart</vt:lpstr>
      <vt:lpstr>z_unit_5dchart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</dc:creator>
  <cp:lastModifiedBy>Roman</cp:lastModifiedBy>
  <dcterms:created xsi:type="dcterms:W3CDTF">2018-01-17T11:02:25Z</dcterms:created>
  <dcterms:modified xsi:type="dcterms:W3CDTF">2018-01-17T12:09:42Z</dcterms:modified>
</cp:coreProperties>
</file>